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艾美捷订购单示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<sst xmlns="http://schemas.openxmlformats.org/spreadsheetml/2006/main" count="32" uniqueCount="32">
  <si>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订货人姓名</t>
  </si>
  <si>
    <t>订货人移动电话</t>
  </si>
  <si>
    <t>订货人电子邮件</t>
  </si>
  <si>
    <t>订货人地址</t>
  </si>
  <si>
    <t>订货人单位</t>
  </si>
  <si>
    <t>产品包装</t>
  </si>
  <si>
    <t>产品价格</t>
  </si>
  <si>
    <t>订购数量</t>
  </si>
  <si>
    <t>订购金额</t>
  </si>
  <si>
    <t>产品名称</t>
  </si>
  <si>
    <t>订货人固定电话</t>
  </si>
  <si>
    <t>订货日期</t>
  </si>
  <si>
    <t>总计金额：</t>
  </si>
  <si>
    <t>2006.8.18</t>
  </si>
  <si>
    <t xml:space="preserve">          产品订购单</t>
  </si>
  <si>
    <t>订购清单</t>
  </si>
  <si>
    <t>订货基本信息</t>
  </si>
  <si>
    <t>产品货号</t>
  </si>
  <si>
    <r>
      <t>王</t>
    </r>
    <r>
      <rPr>
        <sz val="11"/>
        <color indexed="18"/>
        <rFont val="Times New Roman"/>
        <family val="1"/>
      </rPr>
      <t>××</t>
    </r>
  </si>
  <si>
    <t>010-12345678</t>
  </si>
  <si>
    <r>
      <t xml:space="preserve">订货基本信息填写说明：
</t>
    </r>
    <r>
      <rPr>
        <sz val="10.5"/>
        <color indexed="18"/>
        <rFont val="宋体"/>
        <family val="0"/>
      </rPr>
      <t>订货人，收货人和付款人可以是同一人；务必留下详细地址和电话，否则可能会导致货物无法及时送到，甚至有些产品因不能保持低温而损坏。</t>
    </r>
  </si>
  <si>
    <r>
      <t xml:space="preserve">订购清单填写说明：
</t>
    </r>
    <r>
      <rPr>
        <sz val="10.5"/>
        <color indexed="12"/>
        <rFont val="宋体"/>
        <family val="0"/>
      </rPr>
      <t>可以点击本链接或打开产品网页，直接拷贝并粘贴所需订购产品的相关信息，然后填入订购数量即可。订购金额和总计金额自动生成，不必填写。</t>
    </r>
  </si>
  <si>
    <r>
      <t>北京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研究所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系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部门</t>
    </r>
  </si>
  <si>
    <r>
      <t>北京市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0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楼</t>
    </r>
    <r>
      <rPr>
        <sz val="11"/>
        <color indexed="18"/>
        <rFont val="Times New Roman"/>
        <family val="1"/>
      </rPr>
      <t>326</t>
    </r>
    <r>
      <rPr>
        <sz val="11"/>
        <color indexed="18"/>
        <rFont val="宋体"/>
        <family val="0"/>
      </rPr>
      <t>室，</t>
    </r>
    <r>
      <rPr>
        <sz val="11"/>
        <color indexed="18"/>
        <rFont val="Times New Roman"/>
        <family val="1"/>
      </rPr>
      <t>200001</t>
    </r>
  </si>
  <si>
    <r>
      <t>北京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研究所，或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系，或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部门，或按客户需要填写</t>
    </r>
  </si>
  <si>
    <r>
      <rPr>
        <b/>
        <sz val="10.5"/>
        <rFont val="宋体"/>
        <family val="0"/>
      </rPr>
      <t>订货热线：</t>
    </r>
    <r>
      <rPr>
        <sz val="10.5"/>
        <rFont val="宋体"/>
        <family val="0"/>
      </rPr>
      <t xml:space="preserve">400-6800-868  </t>
    </r>
  </si>
  <si>
    <r>
      <rPr>
        <b/>
        <u val="single"/>
        <sz val="12"/>
        <color indexed="12"/>
        <rFont val="宋体"/>
        <family val="0"/>
      </rPr>
      <t>网   址：</t>
    </r>
    <r>
      <rPr>
        <u val="single"/>
        <sz val="12"/>
        <color indexed="12"/>
        <rFont val="宋体"/>
        <family val="0"/>
      </rPr>
      <t>http://www.amyjet.com</t>
    </r>
  </si>
  <si>
    <r>
      <rPr>
        <b/>
        <sz val="10.5"/>
        <rFont val="宋体"/>
        <family val="0"/>
      </rPr>
      <t>订货</t>
    </r>
    <r>
      <rPr>
        <b/>
        <sz val="10.5"/>
        <rFont val="Times New Roman"/>
        <family val="1"/>
      </rPr>
      <t>e-mail</t>
    </r>
    <r>
      <rPr>
        <b/>
        <sz val="10.5"/>
        <rFont val="宋体"/>
        <family val="0"/>
      </rPr>
      <t>：</t>
    </r>
    <r>
      <rPr>
        <sz val="10.5"/>
        <rFont val="Times New Roman"/>
        <family val="1"/>
      </rPr>
      <t>sales@amyjet.com</t>
    </r>
  </si>
  <si>
    <r>
      <rPr>
        <b/>
        <sz val="10.5"/>
        <rFont val="宋体"/>
        <family val="0"/>
      </rPr>
      <t>订货传真：</t>
    </r>
    <r>
      <rPr>
        <sz val="10.5"/>
        <rFont val="宋体"/>
        <family val="0"/>
      </rPr>
      <t>027-59626688</t>
    </r>
  </si>
  <si>
    <r>
      <rPr>
        <b/>
        <sz val="10.5"/>
        <rFont val="宋体"/>
        <family val="0"/>
      </rPr>
      <t>技术咨询：</t>
    </r>
    <r>
      <rPr>
        <sz val="10.5"/>
        <rFont val="宋体"/>
        <family val="0"/>
      </rPr>
      <t>marking@amyjet.com</t>
    </r>
  </si>
  <si>
    <t>order@126.com</t>
  </si>
  <si>
    <t>发票抬头及税号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</si>
</sst>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"/>
    <numFmt numFmtId="189" formatCode="0_);[Red]\(0\)"/>
    <numFmt numFmtId="190" formatCode="0_ "/>
    <numFmt numFmtId="191" formatCode="#,##0_);[Red]\(#,##0\)"/>
    <numFmt numFmtId="192" formatCode="&quot;¥&quot;#,##0_);[Red]\(&quot;¥&quot;#,##0\)"/>
    <numFmt numFmtId="193" formatCode="#,##0.00_);[Red]\(#,##0.00\)"/>
    <numFmt numFmtId="194" formatCode="&quot;¥&quot;#,##0.00_);[Red]\(&quot;¥&quot;#,##0.00\)"/>
  </numFmts>
  <fonts count="6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1"/>
      <name val="Arial"/>
      <family val="2"/>
    </font>
    <font>
      <sz val="11"/>
      <name val="黑体"/>
      <family val="3"/>
    </font>
    <font>
      <sz val="11"/>
      <color indexed="18"/>
      <name val="宋体"/>
      <family val="0"/>
    </font>
    <font>
      <sz val="10.5"/>
      <color indexed="1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.5"/>
      <name val="Times New Roman"/>
      <family val="1"/>
    </font>
    <font>
      <sz val="11.5"/>
      <color indexed="18"/>
      <name val="黑体"/>
      <family val="3"/>
    </font>
    <font>
      <sz val="11.5"/>
      <color indexed="18"/>
      <name val="Times New Roman"/>
      <family val="1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9"/>
      <name val="黑体"/>
      <family val="3"/>
    </font>
    <font>
      <sz val="11"/>
      <color indexed="9"/>
      <name val="Times New Roman"/>
      <family val="1"/>
    </font>
    <font>
      <sz val="14"/>
      <color indexed="12"/>
      <name val="黑体"/>
      <family val="3"/>
    </font>
    <font>
      <sz val="10.5"/>
      <color indexed="12"/>
      <name val="宋体"/>
      <family val="0"/>
    </font>
    <font>
      <b/>
      <sz val="10.5"/>
      <color indexed="12"/>
      <name val="宋体"/>
      <family val="0"/>
    </font>
    <font>
      <sz val="16"/>
      <color indexed="9"/>
      <name val="宋体"/>
      <family val="0"/>
    </font>
    <font>
      <sz val="16"/>
      <name val="宋体"/>
      <family val="0"/>
    </font>
    <font>
      <b/>
      <u val="single"/>
      <sz val="12"/>
      <color indexed="12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6"/>
      <color indexed="9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6"/>
      <color theme="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3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90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94" fontId="12" fillId="0" borderId="0" xfId="0" applyNumberFormat="1" applyFont="1" applyAlignment="1">
      <alignment vertical="center"/>
    </xf>
    <xf numFmtId="194" fontId="11" fillId="0" borderId="0" xfId="0" applyNumberFormat="1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94" fontId="20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4" fillId="0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194" fontId="16" fillId="33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190" fontId="8" fillId="6" borderId="10" xfId="0" applyNumberFormat="1" applyFont="1" applyFill="1" applyBorder="1" applyAlignment="1">
      <alignment horizontal="center" vertical="center"/>
    </xf>
    <xf numFmtId="194" fontId="8" fillId="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3" fillId="33" borderId="10" xfId="40" applyFont="1" applyFill="1" applyBorder="1" applyAlignment="1" applyProtection="1">
      <alignment vertical="center" wrapText="1"/>
      <protection/>
    </xf>
    <xf numFmtId="0" fontId="22" fillId="33" borderId="10" xfId="40" applyFont="1" applyFill="1" applyBorder="1" applyAlignment="1" applyProtection="1">
      <alignment vertical="center" wrapText="1"/>
      <protection/>
    </xf>
    <xf numFmtId="0" fontId="2" fillId="13" borderId="10" xfId="40" applyFill="1" applyBorder="1" applyAlignment="1" applyProtection="1">
      <alignment vertical="center"/>
      <protection/>
    </xf>
    <xf numFmtId="0" fontId="5" fillId="13" borderId="10" xfId="0" applyFont="1" applyFill="1" applyBorder="1" applyAlignment="1">
      <alignment horizontal="left" vertical="center"/>
    </xf>
    <xf numFmtId="0" fontId="11" fillId="1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4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40" applyAlignment="1" applyProtection="1">
      <alignment horizontal="left" vertical="center"/>
      <protection/>
    </xf>
    <xf numFmtId="0" fontId="2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1914525</xdr:colOff>
      <xdr:row>4</xdr:row>
      <xdr:rowOff>114300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yjet.com/" TargetMode="External" /><Relationship Id="rId2" Type="http://schemas.openxmlformats.org/officeDocument/2006/relationships/hyperlink" Target="http://www.amyjet.com/products/" TargetMode="External" /><Relationship Id="rId3" Type="http://schemas.openxmlformats.org/officeDocument/2006/relationships/hyperlink" Target="mailto:order@126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7">
      <selection activeCell="I21" sqref="I21"/>
    </sheetView>
  </sheetViews>
  <sheetFormatPr defaultColWidth="9.00390625" defaultRowHeight="14.25"/>
  <cols>
    <col min="1" max="1" width="15.75390625" style="11" customWidth="1"/>
    <col min="2" max="2" width="48.25390625" style="11" customWidth="1"/>
    <col min="3" max="3" width="9.00390625" style="11" customWidth="1"/>
    <col min="4" max="4" width="10.25390625" style="9" customWidth="1"/>
    <col min="5" max="5" width="9.375" style="11" customWidth="1"/>
    <col min="6" max="6" width="10.625" style="13" customWidth="1"/>
    <col min="7" max="7" width="9.00390625" style="14" customWidth="1"/>
  </cols>
  <sheetData>
    <row r="1" spans="1:6" ht="20.25" customHeight="1">
      <c r="A1" s="36"/>
      <c r="B1" s="36"/>
      <c r="C1" s="31" t="s">
        <v>25</v>
      </c>
      <c r="D1" s="32"/>
      <c r="E1" s="32"/>
      <c r="F1" s="32"/>
    </row>
    <row r="2" spans="1:6" ht="20.25" customHeight="1">
      <c r="A2" s="36"/>
      <c r="B2" s="36"/>
      <c r="C2" s="31" t="s">
        <v>27</v>
      </c>
      <c r="D2" s="32"/>
      <c r="E2" s="32"/>
      <c r="F2" s="32"/>
    </row>
    <row r="3" spans="1:6" ht="20.25" customHeight="1">
      <c r="A3" s="36"/>
      <c r="B3" s="36"/>
      <c r="C3" s="31" t="s">
        <v>28</v>
      </c>
      <c r="D3" s="32"/>
      <c r="E3" s="32"/>
      <c r="F3" s="32"/>
    </row>
    <row r="4" spans="1:6" ht="20.25" customHeight="1">
      <c r="A4" s="36"/>
      <c r="B4" s="36"/>
      <c r="C4" s="31" t="s">
        <v>29</v>
      </c>
      <c r="D4" s="32"/>
      <c r="E4" s="32"/>
      <c r="F4" s="32"/>
    </row>
    <row r="5" spans="1:6" ht="20.25" customHeight="1">
      <c r="A5" s="36"/>
      <c r="B5" s="36"/>
      <c r="C5" s="30" t="s">
        <v>26</v>
      </c>
      <c r="D5" s="30"/>
      <c r="E5" s="30"/>
      <c r="F5" s="30"/>
    </row>
    <row r="6" spans="1:7" s="20" customFormat="1" ht="31.5" customHeight="1">
      <c r="A6" s="35" t="s">
        <v>14</v>
      </c>
      <c r="B6" s="35"/>
      <c r="C6" s="35"/>
      <c r="D6" s="35"/>
      <c r="E6" s="35"/>
      <c r="F6" s="35"/>
      <c r="G6" s="19"/>
    </row>
    <row r="7" spans="1:11" ht="43.5" customHeight="1">
      <c r="A7" s="21" t="s">
        <v>16</v>
      </c>
      <c r="B7" s="41" t="s">
        <v>20</v>
      </c>
      <c r="C7" s="42"/>
      <c r="D7" s="42"/>
      <c r="E7" s="42"/>
      <c r="F7" s="42"/>
      <c r="H7" s="3"/>
      <c r="I7" s="4"/>
      <c r="J7" s="4"/>
      <c r="K7" s="4"/>
    </row>
    <row r="8" spans="1:11" s="5" customFormat="1" ht="14.25">
      <c r="A8" s="8" t="s">
        <v>0</v>
      </c>
      <c r="B8" s="33" t="s">
        <v>18</v>
      </c>
      <c r="C8" s="33"/>
      <c r="D8" s="33"/>
      <c r="E8" s="33"/>
      <c r="F8" s="33"/>
      <c r="G8" s="15"/>
      <c r="H8" s="1"/>
      <c r="I8" s="6"/>
      <c r="J8" s="6"/>
      <c r="K8" s="6"/>
    </row>
    <row r="9" spans="1:11" s="5" customFormat="1" ht="14.25">
      <c r="A9" s="8" t="s">
        <v>4</v>
      </c>
      <c r="B9" s="34" t="s">
        <v>22</v>
      </c>
      <c r="C9" s="34"/>
      <c r="D9" s="34"/>
      <c r="E9" s="34"/>
      <c r="F9" s="34"/>
      <c r="G9" s="15"/>
      <c r="H9" s="1"/>
      <c r="I9" s="6"/>
      <c r="J9" s="6"/>
      <c r="K9" s="6"/>
    </row>
    <row r="10" spans="1:11" s="5" customFormat="1" ht="14.25">
      <c r="A10" s="8" t="s">
        <v>3</v>
      </c>
      <c r="B10" s="34" t="s">
        <v>23</v>
      </c>
      <c r="C10" s="34"/>
      <c r="D10" s="34"/>
      <c r="E10" s="34"/>
      <c r="F10" s="34"/>
      <c r="G10" s="15"/>
      <c r="H10" s="1"/>
      <c r="I10" s="6"/>
      <c r="J10" s="6"/>
      <c r="K10" s="6"/>
    </row>
    <row r="11" spans="1:11" s="5" customFormat="1" ht="14.25">
      <c r="A11" s="8" t="s">
        <v>10</v>
      </c>
      <c r="B11" s="37" t="s">
        <v>19</v>
      </c>
      <c r="C11" s="37"/>
      <c r="D11" s="37"/>
      <c r="E11" s="37"/>
      <c r="F11" s="37"/>
      <c r="G11" s="15"/>
      <c r="H11" s="2"/>
      <c r="I11" s="6"/>
      <c r="J11" s="6"/>
      <c r="K11" s="6"/>
    </row>
    <row r="12" spans="1:11" s="5" customFormat="1" ht="14.25">
      <c r="A12" s="8" t="s">
        <v>1</v>
      </c>
      <c r="B12" s="37">
        <v>13912345678</v>
      </c>
      <c r="C12" s="37"/>
      <c r="D12" s="37"/>
      <c r="E12" s="37"/>
      <c r="F12" s="37"/>
      <c r="I12" s="2"/>
      <c r="J12" s="2"/>
      <c r="K12" s="2"/>
    </row>
    <row r="13" spans="1:11" s="5" customFormat="1" ht="15">
      <c r="A13" s="8" t="s">
        <v>2</v>
      </c>
      <c r="B13" s="40" t="s">
        <v>30</v>
      </c>
      <c r="C13" s="40"/>
      <c r="D13" s="40"/>
      <c r="E13" s="40"/>
      <c r="F13" s="40"/>
      <c r="I13" s="2"/>
      <c r="J13" s="2"/>
      <c r="K13" s="2"/>
    </row>
    <row r="14" spans="1:11" s="5" customFormat="1" ht="14.25">
      <c r="A14" s="8" t="s">
        <v>31</v>
      </c>
      <c r="B14" s="34" t="s">
        <v>24</v>
      </c>
      <c r="C14" s="34"/>
      <c r="D14" s="34"/>
      <c r="E14" s="34"/>
      <c r="F14" s="34"/>
      <c r="I14" s="2"/>
      <c r="J14" s="2"/>
      <c r="K14" s="2"/>
    </row>
    <row r="15" spans="1:7" s="5" customFormat="1" ht="14.25">
      <c r="A15" s="8" t="s">
        <v>11</v>
      </c>
      <c r="B15" s="37" t="s">
        <v>13</v>
      </c>
      <c r="C15" s="37"/>
      <c r="D15" s="37"/>
      <c r="E15" s="37"/>
      <c r="F15" s="37"/>
      <c r="G15" s="15"/>
    </row>
    <row r="16" spans="1:7" s="5" customFormat="1" ht="15">
      <c r="A16" s="10"/>
      <c r="B16" s="38"/>
      <c r="C16" s="39"/>
      <c r="D16" s="39"/>
      <c r="E16" s="39"/>
      <c r="F16" s="39"/>
      <c r="G16" s="15"/>
    </row>
    <row r="17" spans="1:6" ht="48" customHeight="1">
      <c r="A17" s="21" t="s">
        <v>15</v>
      </c>
      <c r="B17" s="28" t="s">
        <v>21</v>
      </c>
      <c r="C17" s="29"/>
      <c r="D17" s="29"/>
      <c r="E17" s="22" t="s">
        <v>12</v>
      </c>
      <c r="F17" s="23">
        <f>SUM(F19:F89)</f>
        <v>0</v>
      </c>
    </row>
    <row r="18" spans="1:11" s="8" customFormat="1" ht="20.25" customHeight="1">
      <c r="A18" s="24" t="s">
        <v>17</v>
      </c>
      <c r="B18" s="24" t="s">
        <v>9</v>
      </c>
      <c r="C18" s="24" t="s">
        <v>5</v>
      </c>
      <c r="D18" s="25" t="s">
        <v>6</v>
      </c>
      <c r="E18" s="24" t="s">
        <v>7</v>
      </c>
      <c r="F18" s="26" t="s">
        <v>8</v>
      </c>
      <c r="G18" s="16"/>
      <c r="H18" s="7"/>
      <c r="I18" s="7"/>
      <c r="J18" s="7"/>
      <c r="K18" s="7"/>
    </row>
    <row r="19" spans="2:7" ht="15">
      <c r="B19" s="18"/>
      <c r="D19" s="9">
        <v>0</v>
      </c>
      <c r="E19" s="11">
        <v>2</v>
      </c>
      <c r="F19" s="12">
        <f>SUBSTITUTE(SUBSTITUTE(SUBSTITUTE(SUBSTITUTE(SUBSTITUTE(G19,"箱",),"台",)," ",),"/",),"　",)*E19</f>
        <v>0</v>
      </c>
      <c r="G19" s="17" t="str">
        <f aca="true" t="shared" si="0" ref="G19:G25">SUBSTITUTE(SUBSTITUTE(SUBSTITUTE(SUBSTITUTE(SUBSTITUTE(SUBSTITUTE(SUBSTITUTE(SUBSTITUTE(D19,"元",),"盒",),"袋",),"个",),"卷",),"包",),"装",),"片",)</f>
        <v>0</v>
      </c>
    </row>
    <row r="20" spans="2:7" ht="15">
      <c r="B20" s="18"/>
      <c r="D20" s="9">
        <v>0</v>
      </c>
      <c r="E20" s="11">
        <v>3</v>
      </c>
      <c r="F20" s="12">
        <f aca="true" t="shared" si="1" ref="F20:F25">SUBSTITUTE(SUBSTITUTE(SUBSTITUTE(SUBSTITUTE(SUBSTITUTE(G20,"箱",),"台",)," ",),"/",),"　",)*E20</f>
        <v>0</v>
      </c>
      <c r="G20" s="17" t="str">
        <f t="shared" si="0"/>
        <v>0</v>
      </c>
    </row>
    <row r="21" spans="2:7" ht="15">
      <c r="B21" s="18"/>
      <c r="D21" s="9">
        <v>0</v>
      </c>
      <c r="E21" s="11">
        <v>1</v>
      </c>
      <c r="F21" s="12">
        <f t="shared" si="1"/>
        <v>0</v>
      </c>
      <c r="G21" s="17" t="str">
        <f t="shared" si="0"/>
        <v>0</v>
      </c>
    </row>
    <row r="22" spans="2:7" ht="15">
      <c r="B22" s="27"/>
      <c r="D22" s="9">
        <v>0</v>
      </c>
      <c r="E22" s="11">
        <v>2</v>
      </c>
      <c r="F22" s="12">
        <f t="shared" si="1"/>
        <v>0</v>
      </c>
      <c r="G22" s="17" t="str">
        <f t="shared" si="0"/>
        <v>0</v>
      </c>
    </row>
    <row r="23" spans="2:7" ht="15">
      <c r="B23" s="18"/>
      <c r="D23" s="9">
        <v>0</v>
      </c>
      <c r="E23" s="11">
        <v>0</v>
      </c>
      <c r="F23" s="12">
        <f t="shared" si="1"/>
        <v>0</v>
      </c>
      <c r="G23" s="17" t="str">
        <f t="shared" si="0"/>
        <v>0</v>
      </c>
    </row>
    <row r="24" spans="2:7" ht="15">
      <c r="B24" s="18"/>
      <c r="D24" s="9">
        <v>0</v>
      </c>
      <c r="E24" s="11">
        <v>0</v>
      </c>
      <c r="F24" s="12">
        <f t="shared" si="1"/>
        <v>0</v>
      </c>
      <c r="G24" s="17" t="str">
        <f t="shared" si="0"/>
        <v>0</v>
      </c>
    </row>
    <row r="25" spans="2:7" ht="15">
      <c r="B25" s="18"/>
      <c r="D25" s="9">
        <v>0</v>
      </c>
      <c r="E25" s="11">
        <v>0</v>
      </c>
      <c r="F25" s="12">
        <f t="shared" si="1"/>
        <v>0</v>
      </c>
      <c r="G25" s="17" t="str">
        <f t="shared" si="0"/>
        <v>0</v>
      </c>
    </row>
    <row r="26" spans="2:7" ht="15">
      <c r="B26" s="18"/>
      <c r="F26" s="12"/>
      <c r="G26" s="17"/>
    </row>
    <row r="27" spans="2:7" ht="15">
      <c r="B27" s="18"/>
      <c r="F27" s="12"/>
      <c r="G27" s="17"/>
    </row>
    <row r="28" spans="2:7" ht="15">
      <c r="B28" s="18"/>
      <c r="F28" s="12"/>
      <c r="G28" s="17"/>
    </row>
    <row r="29" spans="2:7" ht="15">
      <c r="B29" s="18"/>
      <c r="F29" s="12"/>
      <c r="G29" s="17"/>
    </row>
    <row r="30" spans="6:7" ht="15">
      <c r="F30" s="12"/>
      <c r="G30" s="17"/>
    </row>
    <row r="31" spans="6:7" ht="15">
      <c r="F31" s="12"/>
      <c r="G31" s="17"/>
    </row>
    <row r="32" spans="6:7" ht="15">
      <c r="F32" s="12"/>
      <c r="G32" s="17"/>
    </row>
    <row r="33" spans="6:7" ht="15">
      <c r="F33" s="12"/>
      <c r="G33" s="17"/>
    </row>
    <row r="34" spans="6:7" ht="15">
      <c r="F34" s="12"/>
      <c r="G34" s="17"/>
    </row>
    <row r="35" spans="6:7" ht="15">
      <c r="F35" s="12"/>
      <c r="G35" s="17"/>
    </row>
    <row r="36" spans="6:7" ht="15">
      <c r="F36" s="12"/>
      <c r="G36" s="17"/>
    </row>
    <row r="37" spans="6:7" ht="15">
      <c r="F37" s="12"/>
      <c r="G37" s="17"/>
    </row>
    <row r="38" spans="6:7" ht="15">
      <c r="F38" s="12"/>
      <c r="G38" s="17"/>
    </row>
    <row r="39" spans="6:7" ht="15">
      <c r="F39" s="12"/>
      <c r="G39" s="17"/>
    </row>
    <row r="40" spans="6:7" ht="15">
      <c r="F40" s="12"/>
      <c r="G40" s="17"/>
    </row>
    <row r="41" spans="6:7" ht="15">
      <c r="F41" s="12"/>
      <c r="G41" s="17"/>
    </row>
    <row r="42" spans="6:7" ht="15">
      <c r="F42" s="12"/>
      <c r="G42" s="17"/>
    </row>
    <row r="43" spans="6:7" ht="15">
      <c r="F43" s="12"/>
      <c r="G43" s="17"/>
    </row>
    <row r="44" spans="6:7" ht="15">
      <c r="F44" s="12"/>
      <c r="G44" s="17"/>
    </row>
    <row r="45" spans="6:7" ht="15">
      <c r="F45" s="12"/>
      <c r="G45" s="17"/>
    </row>
    <row r="46" spans="6:7" ht="15">
      <c r="F46" s="12"/>
      <c r="G46" s="17"/>
    </row>
    <row r="47" spans="6:7" ht="15">
      <c r="F47" s="12"/>
      <c r="G47" s="17"/>
    </row>
    <row r="48" spans="6:7" ht="15">
      <c r="F48" s="12"/>
      <c r="G48" s="17"/>
    </row>
    <row r="49" spans="6:7" ht="15">
      <c r="F49" s="12"/>
      <c r="G49" s="17"/>
    </row>
    <row r="50" spans="6:7" ht="15">
      <c r="F50" s="12"/>
      <c r="G50" s="17"/>
    </row>
    <row r="51" spans="6:7" ht="15">
      <c r="F51" s="12"/>
      <c r="G51" s="17"/>
    </row>
    <row r="52" spans="6:7" ht="15">
      <c r="F52" s="12"/>
      <c r="G52" s="17"/>
    </row>
    <row r="53" spans="6:7" ht="15">
      <c r="F53" s="12"/>
      <c r="G53" s="17"/>
    </row>
    <row r="54" spans="6:7" ht="15">
      <c r="F54" s="12"/>
      <c r="G54" s="17"/>
    </row>
    <row r="55" spans="6:7" ht="15">
      <c r="F55" s="12"/>
      <c r="G55" s="17"/>
    </row>
    <row r="56" spans="6:7" ht="15">
      <c r="F56" s="12"/>
      <c r="G56" s="17"/>
    </row>
    <row r="57" spans="6:7" ht="15">
      <c r="F57" s="12"/>
      <c r="G57" s="17"/>
    </row>
    <row r="58" spans="6:7" ht="15">
      <c r="F58" s="12"/>
      <c r="G58" s="17"/>
    </row>
    <row r="59" spans="6:7" ht="15">
      <c r="F59" s="12"/>
      <c r="G59" s="17"/>
    </row>
    <row r="60" spans="6:7" ht="15">
      <c r="F60" s="12"/>
      <c r="G60" s="17"/>
    </row>
    <row r="61" spans="6:7" ht="15">
      <c r="F61" s="12"/>
      <c r="G61" s="17"/>
    </row>
    <row r="62" spans="6:7" ht="15">
      <c r="F62" s="12"/>
      <c r="G62" s="17"/>
    </row>
    <row r="63" spans="6:7" ht="15">
      <c r="F63" s="12"/>
      <c r="G63" s="17"/>
    </row>
    <row r="64" spans="6:7" ht="15">
      <c r="F64" s="12"/>
      <c r="G64" s="17"/>
    </row>
    <row r="65" spans="6:7" ht="15">
      <c r="F65" s="12"/>
      <c r="G65" s="17"/>
    </row>
    <row r="66" spans="6:7" ht="15">
      <c r="F66" s="12"/>
      <c r="G66" s="17"/>
    </row>
    <row r="67" spans="6:7" ht="15">
      <c r="F67" s="12"/>
      <c r="G67" s="17"/>
    </row>
    <row r="68" spans="6:7" ht="15">
      <c r="F68" s="12"/>
      <c r="G68" s="17"/>
    </row>
    <row r="69" spans="6:7" ht="15">
      <c r="F69" s="12"/>
      <c r="G69" s="17"/>
    </row>
    <row r="70" spans="6:7" ht="15">
      <c r="F70" s="12"/>
      <c r="G70" s="17"/>
    </row>
    <row r="71" spans="6:7" ht="15">
      <c r="F71" s="12"/>
      <c r="G71" s="17"/>
    </row>
    <row r="72" spans="6:7" ht="15">
      <c r="F72" s="12"/>
      <c r="G72" s="17"/>
    </row>
    <row r="73" spans="6:7" ht="15">
      <c r="F73" s="12"/>
      <c r="G73" s="17"/>
    </row>
    <row r="74" spans="6:7" ht="15">
      <c r="F74" s="12"/>
      <c r="G74" s="17"/>
    </row>
    <row r="75" spans="6:7" ht="15">
      <c r="F75" s="12"/>
      <c r="G75" s="17"/>
    </row>
    <row r="76" spans="6:7" ht="15">
      <c r="F76" s="12"/>
      <c r="G76" s="17"/>
    </row>
    <row r="77" spans="6:7" ht="15">
      <c r="F77" s="12"/>
      <c r="G77" s="17"/>
    </row>
    <row r="78" spans="6:7" ht="15">
      <c r="F78" s="12"/>
      <c r="G78" s="17"/>
    </row>
    <row r="79" spans="6:7" ht="15">
      <c r="F79" s="12"/>
      <c r="G79" s="17"/>
    </row>
    <row r="80" spans="6:7" ht="15">
      <c r="F80" s="12"/>
      <c r="G80" s="17"/>
    </row>
    <row r="81" spans="6:7" ht="15">
      <c r="F81" s="12"/>
      <c r="G81" s="17"/>
    </row>
    <row r="82" spans="6:7" ht="15">
      <c r="F82" s="12"/>
      <c r="G82" s="17"/>
    </row>
    <row r="83" spans="6:7" ht="15">
      <c r="F83" s="12"/>
      <c r="G83" s="17"/>
    </row>
    <row r="84" spans="6:7" ht="15">
      <c r="F84" s="12"/>
      <c r="G84" s="17"/>
    </row>
    <row r="85" spans="6:7" ht="15">
      <c r="F85" s="12"/>
      <c r="G85" s="17"/>
    </row>
    <row r="86" spans="6:7" ht="15">
      <c r="F86" s="12"/>
      <c r="G86" s="17"/>
    </row>
    <row r="87" spans="6:7" ht="15">
      <c r="F87" s="12"/>
      <c r="G87" s="17"/>
    </row>
    <row r="88" spans="6:7" ht="15">
      <c r="F88" s="12"/>
      <c r="G88" s="17"/>
    </row>
    <row r="89" spans="6:7" ht="15">
      <c r="F89" s="12"/>
      <c r="G89" s="17"/>
    </row>
  </sheetData>
  <sheetProtection/>
  <mergeCells count="18">
    <mergeCell ref="A1:B5"/>
    <mergeCell ref="B15:F15"/>
    <mergeCell ref="B16:F16"/>
    <mergeCell ref="B11:F11"/>
    <mergeCell ref="B12:F12"/>
    <mergeCell ref="B13:F13"/>
    <mergeCell ref="B14:F14"/>
    <mergeCell ref="B7:F7"/>
    <mergeCell ref="B17:D17"/>
    <mergeCell ref="C5:F5"/>
    <mergeCell ref="C1:F1"/>
    <mergeCell ref="C2:F2"/>
    <mergeCell ref="C3:F3"/>
    <mergeCell ref="C4:F4"/>
    <mergeCell ref="B8:F8"/>
    <mergeCell ref="B9:F9"/>
    <mergeCell ref="B10:F10"/>
    <mergeCell ref="A6:F6"/>
  </mergeCells>
  <hyperlinks>
    <hyperlink ref="C5:F5" r:id="rId1" display="网址：http://www.amyjet.com"/>
    <hyperlink ref="B17:D17" r:id="rId2" display="订购清单填写说明：可以点击本链接或打开产品网页，直接拷贝并粘贴所需订购产品的相关信息，然后填入订购数量即可。订购金额和总计金额自动生成，不必填写。"/>
    <hyperlink ref="B13" r:id="rId3" display="order@126.com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dreamsummit</cp:lastModifiedBy>
  <cp:lastPrinted>2010-10-23T11:48:00Z</cp:lastPrinted>
  <dcterms:created xsi:type="dcterms:W3CDTF">2007-03-19T13:51:20Z</dcterms:created>
  <dcterms:modified xsi:type="dcterms:W3CDTF">2019-06-24T08:08:04Z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